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3" sheetId="6" r:id="rId1"/>
  </sheets>
  <definedNames>
    <definedName name="_xlnm._FilterDatabase" localSheetId="0" hidden="1">Sheet3!$A$5:$B$35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<sst xmlns="http://schemas.openxmlformats.org/spreadsheetml/2006/main" count="34" uniqueCount="34">
  <si>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柘府发〔2024〕25号附件：</t>
  </si>
  <si>
    <t>2025年度大柘镇城乡居民医保参保预计划</t>
  </si>
  <si>
    <t>村别</t>
  </si>
  <si>
    <t>2025年度参保预计划（人）</t>
  </si>
  <si>
    <t>备注</t>
  </si>
  <si>
    <t>坝头村</t>
  </si>
  <si>
    <t>超南村</t>
  </si>
  <si>
    <t>超竹村</t>
  </si>
  <si>
    <t>程北村</t>
  </si>
  <si>
    <t>程西村</t>
  </si>
  <si>
    <t>东片村</t>
  </si>
  <si>
    <t>东兴村</t>
  </si>
  <si>
    <t>墩背村</t>
  </si>
  <si>
    <t>丰光村</t>
  </si>
  <si>
    <t>凤池村</t>
  </si>
  <si>
    <t>河岭村</t>
  </si>
  <si>
    <t>黄沙村</t>
  </si>
  <si>
    <t>老圩村</t>
  </si>
  <si>
    <t>岭下村</t>
  </si>
  <si>
    <t>梅东村</t>
  </si>
  <si>
    <t>梅二村</t>
  </si>
  <si>
    <t>棉二村</t>
  </si>
  <si>
    <t>杞园村</t>
  </si>
  <si>
    <t>乔庄村</t>
  </si>
  <si>
    <t>清河村</t>
  </si>
  <si>
    <t>杉坑村</t>
  </si>
  <si>
    <t>田兴村</t>
  </si>
  <si>
    <t>西河村</t>
  </si>
  <si>
    <t>贤关村</t>
  </si>
  <si>
    <t>漳演村</t>
  </si>
  <si>
    <t>城北居委</t>
  </si>
  <si>
    <t>城东居委</t>
  </si>
  <si>
    <t>城西城南居委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</si>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</sst>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ajor"/>
    </font>
    <font>
      <b/>
      <sz val="14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5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4"/>
  <sheetViews>
    <sheetView tabSelected="1" topLeftCell="A29" workbookViewId="0">
      <selection activeCell="D6" sqref="D6"/>
    </sheetView>
  </sheetViews>
  <sheetFormatPr defaultColWidth="9" defaultRowHeight="14" outlineLevelCol="2"/>
  <cols>
    <col min="1" max="1" width="17.3818181818182" style="1" customWidth="1"/>
    <col min="2" max="2" width="57.7545454545455" style="1" customWidth="1"/>
    <col min="3" max="3" width="13.6363636363636" style="1" customWidth="1"/>
    <col min="4" max="16384" width="9" style="1"/>
  </cols>
  <sheetData>
    <row r="1" s="1" customFormat="1" ht="31" customHeight="1" spans="1:1">
      <c r="A1" s="2" t="s">
        <v>0</v>
      </c>
    </row>
    <row r="2" ht="32" customHeight="1" spans="1:3">
      <c r="A2" s="3" t="s">
        <v>1</v>
      </c>
      <c r="B2" s="3"/>
      <c r="C2" s="3"/>
    </row>
    <row r="3" ht="21" customHeight="1" spans="1:3">
      <c r="A3" s="3"/>
      <c r="B3" s="3"/>
      <c r="C3" s="3"/>
    </row>
    <row r="4" ht="21" customHeight="1" spans="1:3">
      <c r="A4" s="4" t="s">
        <v>2</v>
      </c>
      <c r="B4" s="4" t="s">
        <v>3</v>
      </c>
      <c r="C4" s="5" t="s">
        <v>4</v>
      </c>
    </row>
    <row r="5" ht="36" customHeight="1" spans="1:3">
      <c r="A5" s="4"/>
      <c r="B5" s="4"/>
      <c r="C5" s="5"/>
    </row>
    <row r="6" ht="19" customHeight="1" spans="1:3">
      <c r="A6" s="6" t="s">
        <v>5</v>
      </c>
      <c r="B6" s="6">
        <v>1865</v>
      </c>
      <c r="C6" s="7"/>
    </row>
    <row r="7" ht="19" customHeight="1" spans="1:3">
      <c r="A7" s="6" t="s">
        <v>6</v>
      </c>
      <c r="B7" s="6">
        <v>1341</v>
      </c>
      <c r="C7" s="7"/>
    </row>
    <row r="8" ht="19" customHeight="1" spans="1:3">
      <c r="A8" s="6" t="s">
        <v>7</v>
      </c>
      <c r="B8" s="6">
        <v>1488</v>
      </c>
      <c r="C8" s="7"/>
    </row>
    <row r="9" ht="19" customHeight="1" spans="1:3">
      <c r="A9" s="6" t="s">
        <v>8</v>
      </c>
      <c r="B9" s="6">
        <v>1399</v>
      </c>
      <c r="C9" s="7"/>
    </row>
    <row r="10" ht="19" customHeight="1" spans="1:3">
      <c r="A10" s="6" t="s">
        <v>9</v>
      </c>
      <c r="B10" s="6">
        <v>914</v>
      </c>
      <c r="C10" s="7"/>
    </row>
    <row r="11" ht="19" customHeight="1" spans="1:3">
      <c r="A11" s="6" t="s">
        <v>10</v>
      </c>
      <c r="B11" s="6">
        <v>1511</v>
      </c>
      <c r="C11" s="7"/>
    </row>
    <row r="12" ht="19" customHeight="1" spans="1:3">
      <c r="A12" s="6" t="s">
        <v>11</v>
      </c>
      <c r="B12" s="6">
        <v>908</v>
      </c>
      <c r="C12" s="7"/>
    </row>
    <row r="13" ht="19" customHeight="1" spans="1:3">
      <c r="A13" s="6" t="s">
        <v>12</v>
      </c>
      <c r="B13" s="6">
        <v>4823</v>
      </c>
      <c r="C13" s="7"/>
    </row>
    <row r="14" ht="19" customHeight="1" spans="1:3">
      <c r="A14" s="6" t="s">
        <v>13</v>
      </c>
      <c r="B14" s="6">
        <v>601</v>
      </c>
      <c r="C14" s="7"/>
    </row>
    <row r="15" ht="19" customHeight="1" spans="1:3">
      <c r="A15" s="6" t="s">
        <v>14</v>
      </c>
      <c r="B15" s="6">
        <v>829</v>
      </c>
      <c r="C15" s="7"/>
    </row>
    <row r="16" ht="19" customHeight="1" spans="1:3">
      <c r="A16" s="6" t="s">
        <v>15</v>
      </c>
      <c r="B16" s="6">
        <v>1100</v>
      </c>
      <c r="C16" s="7"/>
    </row>
    <row r="17" ht="19" customHeight="1" spans="1:3">
      <c r="A17" s="6" t="s">
        <v>16</v>
      </c>
      <c r="B17" s="6">
        <v>1029</v>
      </c>
      <c r="C17" s="7"/>
    </row>
    <row r="18" ht="19" customHeight="1" spans="1:3">
      <c r="A18" s="6" t="s">
        <v>17</v>
      </c>
      <c r="B18" s="6">
        <v>669</v>
      </c>
      <c r="C18" s="7"/>
    </row>
    <row r="19" ht="19" customHeight="1" spans="1:3">
      <c r="A19" s="6" t="s">
        <v>18</v>
      </c>
      <c r="B19" s="6">
        <v>3627</v>
      </c>
      <c r="C19" s="7"/>
    </row>
    <row r="20" ht="19" customHeight="1" spans="1:3">
      <c r="A20" s="6" t="s">
        <v>19</v>
      </c>
      <c r="B20" s="6">
        <v>3042</v>
      </c>
      <c r="C20" s="7"/>
    </row>
    <row r="21" ht="19" customHeight="1" spans="1:3">
      <c r="A21" s="6" t="s">
        <v>20</v>
      </c>
      <c r="B21" s="6">
        <v>942</v>
      </c>
      <c r="C21" s="7"/>
    </row>
    <row r="22" ht="19" customHeight="1" spans="1:3">
      <c r="A22" s="6" t="s">
        <v>21</v>
      </c>
      <c r="B22" s="6">
        <v>611</v>
      </c>
      <c r="C22" s="7"/>
    </row>
    <row r="23" ht="19" customHeight="1" spans="1:3">
      <c r="A23" s="6" t="s">
        <v>22</v>
      </c>
      <c r="B23" s="6">
        <v>3207</v>
      </c>
      <c r="C23" s="7"/>
    </row>
    <row r="24" ht="19" customHeight="1" spans="1:3">
      <c r="A24" s="6" t="s">
        <v>23</v>
      </c>
      <c r="B24" s="6">
        <v>424</v>
      </c>
      <c r="C24" s="7"/>
    </row>
    <row r="25" ht="19" customHeight="1" spans="1:3">
      <c r="A25" s="6" t="s">
        <v>24</v>
      </c>
      <c r="B25" s="6">
        <v>2272</v>
      </c>
      <c r="C25" s="7"/>
    </row>
    <row r="26" ht="19" customHeight="1" spans="1:3">
      <c r="A26" s="6" t="s">
        <v>25</v>
      </c>
      <c r="B26" s="6">
        <v>384</v>
      </c>
      <c r="C26" s="7"/>
    </row>
    <row r="27" ht="19" customHeight="1" spans="1:3">
      <c r="A27" s="6" t="s">
        <v>26</v>
      </c>
      <c r="B27" s="6">
        <v>1080</v>
      </c>
      <c r="C27" s="7"/>
    </row>
    <row r="28" ht="19" customHeight="1" spans="1:3">
      <c r="A28" s="6" t="s">
        <v>27</v>
      </c>
      <c r="B28" s="6">
        <v>1175</v>
      </c>
      <c r="C28" s="7"/>
    </row>
    <row r="29" ht="19" customHeight="1" spans="1:3">
      <c r="A29" s="6" t="s">
        <v>28</v>
      </c>
      <c r="B29" s="6">
        <v>388</v>
      </c>
      <c r="C29" s="7"/>
    </row>
    <row r="30" ht="19" customHeight="1" spans="1:3">
      <c r="A30" s="6" t="s">
        <v>29</v>
      </c>
      <c r="B30" s="6">
        <v>937</v>
      </c>
      <c r="C30" s="7"/>
    </row>
    <row r="31" ht="19" customHeight="1" spans="1:3">
      <c r="A31" s="6" t="s">
        <v>30</v>
      </c>
      <c r="B31" s="6">
        <v>12056</v>
      </c>
      <c r="C31" s="7"/>
    </row>
    <row r="32" ht="19" customHeight="1" spans="1:3">
      <c r="A32" s="6" t="s">
        <v>31</v>
      </c>
      <c r="B32" s="6">
        <v>12078</v>
      </c>
      <c r="C32" s="7"/>
    </row>
    <row r="33" ht="19" customHeight="1" spans="1:3">
      <c r="A33" s="6" t="s">
        <v>32</v>
      </c>
      <c r="B33" s="6">
        <v>11980</v>
      </c>
      <c r="C33" s="7"/>
    </row>
    <row r="34" ht="19" customHeight="1" spans="1:3">
      <c r="A34" s="6" t="s">
        <v>33</v>
      </c>
      <c r="B34" s="6">
        <f>SUM(B6:B33)</f>
        <v>72680</v>
      </c>
      <c r="C34" s="7"/>
    </row>
  </sheetData>
  <autoFilter ref="A5:B35">
    <extLst/>
  </autoFilter>
  <mergeCells count="4">
    <mergeCell ref="A4:A5"/>
    <mergeCell ref="B4:B5"/>
    <mergeCell ref="C4:C5"/>
    <mergeCell ref="A2:C3"/>
  </mergeCells>
  <pageMargins left="0.75" right="0.75" top="1" bottom="1" header="0.5" footer="0.5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光荣的树林</cp:lastModifiedBy>
  <dcterms:created xsi:type="dcterms:W3CDTF">2022-11-28T13:42:00Z</dcterms:created>
  <dcterms:modified xsi:type="dcterms:W3CDTF">2024-10-08T09:22:38Z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76C36CA214A147838C6C58197A72CDB4_13</vt:lpwstr>
  </property>
  <property fmtid="{D5CDD505-2E9C-101B-9397-08002B2CF9AE}" pid="3" name="KSOProductBuildVer">
    <vt:lpwstr>2052-12.1.0.16412</vt:lpwstr>
  </property>
</Properties>
</file>